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<sst xmlns="http://schemas.openxmlformats.org/spreadsheetml/2006/main" count="16" uniqueCount="16">
  <si>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COMUNE DI ISOLA RIZZA</t>
  </si>
  <si>
    <t>ADEMPIMENTI RELATIVI ALL'ART. 21 LEGGE 69/2009</t>
  </si>
  <si>
    <t>AREA</t>
  </si>
  <si>
    <t>N° DIPENDENTI</t>
  </si>
  <si>
    <t>DIPENDENTI IN PART-TIME 66,666% ORIZZONTALE</t>
  </si>
  <si>
    <t>GIORNATE LAVORATIVE DOVUTE</t>
  </si>
  <si>
    <t>% DI ASSENZA</t>
  </si>
  <si>
    <t>% DI PRESENZA</t>
  </si>
  <si>
    <t>DIPENDENTI IN PART-TIME 70% ORIZZONTALE</t>
  </si>
  <si>
    <r>
      <t>GIORNATE DI ASSENZA (*)</t>
    </r>
    <r>
      <rPr>
        <b/>
        <sz val="6"/>
        <rFont val="Arial"/>
        <family val="2"/>
      </rPr>
      <t xml:space="preserve"> </t>
    </r>
    <r>
      <rPr>
        <b/>
        <sz val="4"/>
        <rFont val="Arial"/>
        <family val="2"/>
      </rPr>
      <t>COMPRESE FERIE, MALATTIA, PERMESSI, ASPETTATIVA, CONGEDO OBBLIGATORIO Ecc…</t>
    </r>
  </si>
  <si>
    <t>TOTALI</t>
  </si>
  <si>
    <t xml:space="preserve">TECNICA-ECOLOGIA </t>
  </si>
  <si>
    <t xml:space="preserve">ECONOMICO-FINANZIARIA-TRIBUTI </t>
  </si>
  <si>
    <t>(*) Ai sensi della Circolare n. 3/2009  del 17.7.2009 del  Dipartimento della Funzione Pubblica si  precisa  che,   nel  computo  del  totale  delle  assenze  sono  ricomprese le  seguenti  tipologie:  FERIE,  MALATTIA,  PERMESSI,  ASPETTATIVA, CONGEDO OBBLIGATORIO, ecc…</t>
  </si>
  <si>
    <t>AMMINISTRATIVA-DEMOGRAFICI-ELETTORALE-PROTOCOLLO-COMMERCIO</t>
  </si>
  <si>
    <t>MESE DI APRILE- MAGGIO-GIUGNO 2015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</si>
</sst>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6" fillId="36" borderId="15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0" sqref="A10:N10"/>
    </sheetView>
  </sheetViews>
  <sheetFormatPr defaultColWidth="9.140625" defaultRowHeight="12.75"/>
  <cols>
    <col min="4" max="4" width="6.57421875" style="0" customWidth="1"/>
    <col min="5" max="5" width="7.7109375" style="0" customWidth="1"/>
    <col min="6" max="6" width="9.8515625" style="0" customWidth="1"/>
    <col min="7" max="7" width="13.003906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0.00390625" style="0" customWidth="1"/>
    <col min="12" max="12" width="4.421875" style="0" hidden="1" customWidth="1"/>
    <col min="13" max="13" width="11.140625" style="0" customWidth="1"/>
    <col min="14" max="14" width="18.28125" style="0" hidden="1" customWidth="1"/>
  </cols>
  <sheetData>
    <row r="1" spans="1:14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2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4" spans="1:14" ht="12.7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0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0" spans="1:14" ht="13.5" customHeight="1">
      <c r="A10" s="23" t="s">
        <v>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12.75">
      <c r="A11" s="13" t="s">
        <v>2</v>
      </c>
      <c r="B11" s="14"/>
      <c r="C11" s="14"/>
      <c r="D11" s="14"/>
      <c r="E11" s="15"/>
      <c r="F11" s="12" t="s">
        <v>3</v>
      </c>
      <c r="G11" s="12" t="s">
        <v>4</v>
      </c>
      <c r="H11" s="12" t="s">
        <v>8</v>
      </c>
      <c r="I11" s="12" t="s">
        <v>5</v>
      </c>
      <c r="J11" s="12" t="s">
        <v>9</v>
      </c>
      <c r="K11" s="31" t="s">
        <v>6</v>
      </c>
      <c r="L11" s="32"/>
      <c r="M11" s="28" t="s">
        <v>7</v>
      </c>
      <c r="N11" s="26"/>
    </row>
    <row r="12" spans="1:14" ht="12.75">
      <c r="A12" s="16"/>
      <c r="B12" s="17"/>
      <c r="C12" s="17"/>
      <c r="D12" s="17"/>
      <c r="E12" s="18"/>
      <c r="F12" s="12"/>
      <c r="G12" s="12"/>
      <c r="H12" s="12"/>
      <c r="I12" s="12"/>
      <c r="J12" s="34"/>
      <c r="K12" s="31"/>
      <c r="L12" s="32"/>
      <c r="M12" s="29"/>
      <c r="N12" s="26"/>
    </row>
    <row r="13" spans="1:14" ht="12.75">
      <c r="A13" s="16"/>
      <c r="B13" s="17"/>
      <c r="C13" s="17"/>
      <c r="D13" s="17"/>
      <c r="E13" s="18"/>
      <c r="F13" s="12"/>
      <c r="G13" s="12"/>
      <c r="H13" s="12"/>
      <c r="I13" s="12"/>
      <c r="J13" s="34"/>
      <c r="K13" s="31"/>
      <c r="L13" s="32"/>
      <c r="M13" s="29"/>
      <c r="N13" s="26"/>
    </row>
    <row r="14" spans="1:14" ht="23.25" customHeight="1" thickBot="1">
      <c r="A14" s="19"/>
      <c r="B14" s="20"/>
      <c r="C14" s="20"/>
      <c r="D14" s="20"/>
      <c r="E14" s="21"/>
      <c r="F14" s="12"/>
      <c r="G14" s="12"/>
      <c r="H14" s="12"/>
      <c r="I14" s="12"/>
      <c r="J14" s="34"/>
      <c r="K14" s="31"/>
      <c r="L14" s="33"/>
      <c r="M14" s="30"/>
      <c r="N14" s="27"/>
    </row>
    <row r="15" spans="1:13" ht="12.75">
      <c r="A15" s="47" t="s">
        <v>14</v>
      </c>
      <c r="B15" s="48"/>
      <c r="C15" s="48"/>
      <c r="D15" s="48"/>
      <c r="E15" s="49"/>
      <c r="F15" s="41">
        <v>3</v>
      </c>
      <c r="G15" s="45"/>
      <c r="H15" s="41">
        <v>1</v>
      </c>
      <c r="I15" s="43">
        <v>264</v>
      </c>
      <c r="J15" s="57">
        <v>32</v>
      </c>
      <c r="K15" s="55">
        <f>ROUND(J15*100/I15,2)</f>
        <v>12.12</v>
      </c>
      <c r="L15" s="3"/>
      <c r="M15" s="55">
        <f>100-K15</f>
        <v>87.88</v>
      </c>
    </row>
    <row r="16" spans="1:13" ht="21.75" customHeight="1">
      <c r="A16" s="50"/>
      <c r="B16" s="51"/>
      <c r="C16" s="51"/>
      <c r="D16" s="51"/>
      <c r="E16" s="52"/>
      <c r="F16" s="42"/>
      <c r="G16" s="46"/>
      <c r="H16" s="42"/>
      <c r="I16" s="44"/>
      <c r="J16" s="58"/>
      <c r="K16" s="56"/>
      <c r="L16" s="3"/>
      <c r="M16" s="56"/>
    </row>
    <row r="17" spans="1:13" ht="12.75">
      <c r="A17" s="35" t="s">
        <v>11</v>
      </c>
      <c r="B17" s="36"/>
      <c r="C17" s="36"/>
      <c r="D17" s="36"/>
      <c r="E17" s="37"/>
      <c r="F17" s="43">
        <v>4</v>
      </c>
      <c r="G17" s="43">
        <v>1</v>
      </c>
      <c r="H17" s="53"/>
      <c r="I17" s="43">
        <v>339</v>
      </c>
      <c r="J17" s="57">
        <v>31</v>
      </c>
      <c r="K17" s="55">
        <f>ROUND(J17*100/I17,2)</f>
        <v>9.14</v>
      </c>
      <c r="L17" s="3"/>
      <c r="M17" s="55">
        <f>100-K17</f>
        <v>90.86</v>
      </c>
    </row>
    <row r="18" spans="1:13" ht="15.75" customHeight="1">
      <c r="A18" s="38"/>
      <c r="B18" s="39"/>
      <c r="C18" s="39"/>
      <c r="D18" s="39"/>
      <c r="E18" s="40"/>
      <c r="F18" s="44"/>
      <c r="G18" s="44"/>
      <c r="H18" s="54"/>
      <c r="I18" s="44"/>
      <c r="J18" s="59"/>
      <c r="K18" s="56"/>
      <c r="L18" s="3"/>
      <c r="M18" s="56"/>
    </row>
    <row r="19" spans="1:13" ht="12.75">
      <c r="A19" s="47" t="s">
        <v>12</v>
      </c>
      <c r="B19" s="48"/>
      <c r="C19" s="48"/>
      <c r="D19" s="48"/>
      <c r="E19" s="49"/>
      <c r="F19" s="43">
        <v>1</v>
      </c>
      <c r="G19" s="53"/>
      <c r="H19" s="43"/>
      <c r="I19" s="43">
        <v>63</v>
      </c>
      <c r="J19" s="69">
        <v>10</v>
      </c>
      <c r="K19" s="55">
        <f>ROUND(J19*100/I19,2)</f>
        <v>15.87</v>
      </c>
      <c r="L19" s="4"/>
      <c r="M19" s="55">
        <f>100-K19</f>
        <v>84.13</v>
      </c>
    </row>
    <row r="20" spans="1:13" ht="12.75" customHeight="1">
      <c r="A20" s="50"/>
      <c r="B20" s="51"/>
      <c r="C20" s="51"/>
      <c r="D20" s="51"/>
      <c r="E20" s="52"/>
      <c r="F20" s="44"/>
      <c r="G20" s="68"/>
      <c r="H20" s="44"/>
      <c r="I20" s="44"/>
      <c r="J20" s="70"/>
      <c r="K20" s="56"/>
      <c r="L20" s="5"/>
      <c r="M20" s="56"/>
    </row>
    <row r="21" spans="1:13" ht="12.75">
      <c r="A21" s="60" t="s">
        <v>10</v>
      </c>
      <c r="B21" s="61"/>
      <c r="C21" s="61"/>
      <c r="D21" s="61"/>
      <c r="E21" s="62"/>
      <c r="F21" s="66">
        <v>8</v>
      </c>
      <c r="G21" s="66">
        <v>1</v>
      </c>
      <c r="H21" s="66">
        <v>1</v>
      </c>
      <c r="I21" s="66">
        <v>666</v>
      </c>
      <c r="J21" s="71">
        <v>73</v>
      </c>
      <c r="K21" s="66">
        <f>ROUND(J21*100/I21,2)</f>
        <v>10.96</v>
      </c>
      <c r="L21" s="1"/>
      <c r="M21" s="66">
        <f>100-K21</f>
        <v>89.03999999999999</v>
      </c>
    </row>
    <row r="22" spans="1:13" ht="12.75">
      <c r="A22" s="63"/>
      <c r="B22" s="64"/>
      <c r="C22" s="64"/>
      <c r="D22" s="64"/>
      <c r="E22" s="65"/>
      <c r="F22" s="67"/>
      <c r="G22" s="67"/>
      <c r="H22" s="67"/>
      <c r="I22" s="67"/>
      <c r="J22" s="72"/>
      <c r="K22" s="67"/>
      <c r="L22" s="2"/>
      <c r="M22" s="67"/>
    </row>
  </sheetData>
  <sheetProtection/>
  <mergeCells count="45">
    <mergeCell ref="K19:K20"/>
    <mergeCell ref="K21:K22"/>
    <mergeCell ref="M19:M20"/>
    <mergeCell ref="M21:M22"/>
    <mergeCell ref="H19:H20"/>
    <mergeCell ref="H21:H22"/>
    <mergeCell ref="I19:I20"/>
    <mergeCell ref="I21:I22"/>
    <mergeCell ref="J19:J20"/>
    <mergeCell ref="J21:J22"/>
    <mergeCell ref="A19:E20"/>
    <mergeCell ref="A21:E22"/>
    <mergeCell ref="F19:F20"/>
    <mergeCell ref="F21:F22"/>
    <mergeCell ref="G21:G22"/>
    <mergeCell ref="G19:G20"/>
    <mergeCell ref="H15:H16"/>
    <mergeCell ref="K15:K16"/>
    <mergeCell ref="K17:K18"/>
    <mergeCell ref="M15:M16"/>
    <mergeCell ref="M17:M18"/>
    <mergeCell ref="I15:I16"/>
    <mergeCell ref="I17:I18"/>
    <mergeCell ref="J15:J16"/>
    <mergeCell ref="J17:J18"/>
    <mergeCell ref="J11:J14"/>
    <mergeCell ref="I11:I14"/>
    <mergeCell ref="H11:H14"/>
    <mergeCell ref="A17:E18"/>
    <mergeCell ref="F15:F16"/>
    <mergeCell ref="F17:F18"/>
    <mergeCell ref="G15:G16"/>
    <mergeCell ref="G17:G18"/>
    <mergeCell ref="A15:E16"/>
    <mergeCell ref="H17:H18"/>
    <mergeCell ref="A1:N1"/>
    <mergeCell ref="A2:N2"/>
    <mergeCell ref="G11:G14"/>
    <mergeCell ref="F11:F14"/>
    <mergeCell ref="A11:E14"/>
    <mergeCell ref="A4:N8"/>
    <mergeCell ref="A10:N10"/>
    <mergeCell ref="N11:N14"/>
    <mergeCell ref="M11:M14"/>
    <mergeCell ref="K11:L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Brunelli</cp:lastModifiedBy>
  <cp:lastPrinted>2012-02-03T10:21:38Z</cp:lastPrinted>
  <dcterms:created xsi:type="dcterms:W3CDTF">1996-11-05T10:16:36Z</dcterms:created>
  <dcterms:modified xsi:type="dcterms:W3CDTF">2015-10-14T08:18:51Z</dcterms:modified>
  <cp:category/>
  <cp:version/>
  <cp:contentType/>
  <cp:contentStatus/>
</cp:coreProperties>
</file>